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DB4B5574-20D2-CC4B-835F-096558F7DD4F}" xr6:coauthVersionLast="47" xr6:coauthVersionMax="47" xr10:uidLastSave="{00000000-0000-0000-0000-000000000000}"/>
  <bookViews>
    <workbookView xWindow="4560" yWindow="500" windowWidth="24240" windowHeight="15780" firstSheet="4" activeTab="7" xr2:uid="{00BF3E51-C397-9D41-9869-9C3E631CF4A8}"/>
  </bookViews>
  <sheets>
    <sheet name="目次" sheetId="2" r:id="rId1"/>
    <sheet name="ゲーム概要" sheetId="10" r:id="rId2"/>
    <sheet name="タイトル仕様" sheetId="11" r:id="rId3"/>
    <sheet name="システム仕様" sheetId="14" r:id="rId4"/>
    <sheet name="操作仕様" sheetId="15" r:id="rId5"/>
    <sheet name="メニュー仕様" sheetId="16" r:id="rId6"/>
    <sheet name="フィールド仕様" sheetId="17" r:id="rId7"/>
    <sheet name="ステージ仕様" sheetId="18" r:id="rId8"/>
    <sheet name="プレイヤー" sheetId="5" r:id="rId9"/>
    <sheet name="弾と弱点" sheetId="13" r:id="rId10"/>
    <sheet name="ボス" sheetId="8" r:id="rId11"/>
    <sheet name="ザコ敵" sheetId="9" r:id="rId12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<sst xmlns="http://schemas.openxmlformats.org/spreadsheetml/2006/main" count="384" uniqueCount="249">
  <si>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</si>
  <si>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</si>
  <si>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</si>
  <si>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</si>
  <si>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</si>
  <si>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</si>
  <si>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</si>
  <si>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</si>
  <si>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</si>
  <si>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</si>
  <si>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</si>
  <si>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</si>
  <si>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</si>
  <si>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</si>
  <si>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</si>
  <si>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</si>
  <si>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</si>
  <si>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</si>
  <si>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</si>
  <si>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</si>
  <si>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</si>
  <si>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</si>
  <si>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</si>
  <si>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</si>
  <si>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</si>
  <si>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</si>
  <si>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</si>
  <si>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</si>
  <si>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</si>
  <si>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フェニックス後方への
移動時自動で前方に移動</t>
    <rPh sb="6" eb="8">
      <t>コウホウ</t>
    </rPh>
    <rPh sb="10" eb="13">
      <t>イドウ</t>
    </rPh>
    <rPh sb="13" eb="14">
      <t>ジドウ</t>
    </rPh>
    <rPh sb="15" eb="17">
      <t>ゼンポウ</t>
    </rPh>
    <rPh sb="18" eb="20">
      <t>イドウ</t>
    </rPh>
    <phoneticPr fontId="1"/>
  </si>
  <si>
    <t>被弾</t>
    <rPh sb="0" eb="2">
      <t>ヒダn</t>
    </rPh>
    <phoneticPr fontId="1"/>
  </si>
  <si>
    <t>ライフを-1</t>
    <phoneticPr fontId="1"/>
  </si>
  <si>
    <t>フェニックスが後方へ
移動後、前方に移動</t>
    <rPh sb="7" eb="9">
      <t>コウホ</t>
    </rPh>
    <rPh sb="10" eb="11">
      <t>マワッタス</t>
    </rPh>
    <rPh sb="11" eb="14">
      <t>イドウ</t>
    </rPh>
    <rPh sb="15" eb="16">
      <t>ゼンポウ</t>
    </rPh>
    <rPh sb="17" eb="19">
      <t>イドウ</t>
    </rPh>
    <phoneticPr fontId="1"/>
  </si>
  <si>
    <t>被弾エフェクト</t>
    <rPh sb="0" eb="2">
      <t>ヒダn</t>
    </rPh>
    <phoneticPr fontId="1"/>
  </si>
  <si>
    <t>敵との接触、敵の射出物
被弾時ライフを-1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</si>
  <si>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</si>
  <si>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</si>
  <si>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</si>
  <si>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</si>
  <si>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</si>
  <si>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</si>
  <si>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</si>
  <si>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</si>
  <si>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後方への移動</t>
    <rPh sb="0" eb="2">
      <t>コウホウ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</si>
  <si>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</si>
  <si>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</si>
  <si>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</si>
  <si>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</si>
  <si>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</si>
  <si>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</si>
  <si>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フェニックスのライフが半分以下で後方へ移動</t>
    <rPh sb="11" eb="15">
      <t>ハンブn</t>
    </rPh>
    <rPh sb="16" eb="18">
      <t>コウホ</t>
    </rPh>
    <rPh sb="19" eb="21">
      <t>イドウ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</si>
  <si>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</si>
  <si>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</si>
  <si>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後方へ移動</t>
    <rPh sb="0" eb="2">
      <t>コウホウ</t>
    </rPh>
    <rPh sb="3" eb="5">
      <t>イドウ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</si>
  <si>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</si>
  <si>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</si>
  <si>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</si>
  <si>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</si>
  <si>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</si>
  <si>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</si>
  <si>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フェニックスのライフが半分以下で後方へ移動</t>
    <rPh sb="11" eb="15">
      <t>ハンブn</t>
    </rPh>
    <rPh sb="16" eb="18">
      <t>コウホウ</t>
    </rPh>
    <rPh sb="19" eb="21">
      <t>イドウ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</si>
  <si>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</si>
  <si>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</si>
  <si>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</si>
  <si>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</si>
  <si>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</si>
  <si>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</si>
  <si>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</si>
  <si>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</si>
  <si>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</si>
  <si>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</si>
  <si>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</si>
  <si>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</si>
  <si>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</si>
  <si>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</si>
  <si>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</si>
  <si>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</si>
  <si>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</si>
  <si>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</si>
  <si>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</si>
  <si>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フェニックスの弱点について調査を行いながら、
不死身と言われるフェニックスを倒す
横スクロール謎解きシューティングゲーム</t>
    <rPh sb="7" eb="9">
      <t>ジャク</t>
    </rPh>
    <rPh sb="13" eb="15">
      <t>チョウサ</t>
    </rPh>
    <rPh sb="16" eb="17">
      <t>オコナイ</t>
    </rPh>
    <rPh sb="22" eb="25">
      <t>フジミ</t>
    </rPh>
    <rPh sb="37" eb="38">
      <t>タオス</t>
    </rPh>
    <rPh sb="40" eb="48">
      <t>ナゾトキ</t>
    </rPh>
    <phoneticPr fontId="1"/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</si>
  <si>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</si>
  <si>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</si>
  <si>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</si>
  <si>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</si>
  <si>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</si>
  <si>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</si>
  <si>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</si>
  <si>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</si>
  <si>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</si>
  <si>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</si>
  <si>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</si>
  <si>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</si>
  <si>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</si>
  <si>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</si>
  <si>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</si>
  <si>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</si>
  <si>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</si>
  <si>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</si>
  <si>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</si>
  <si>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</si>
  <si>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</si>
  <si>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</si>
  <si>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</si>
  <si>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</si>
  <si>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</si>
  <si>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</si>
  <si>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</si>
  <si>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</si>
  <si>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</si>
  <si>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画面右にいる時：後にランダム
画面左にいる時：前にランダム
で出現する</t>
    <rPh sb="0" eb="3">
      <t>ガメンミグ</t>
    </rPh>
    <rPh sb="8" eb="9">
      <t>ウシロ</t>
    </rPh>
    <rPh sb="15" eb="18">
      <t>ガメn</t>
    </rPh>
    <rPh sb="23" eb="24">
      <t>マエニ</t>
    </rPh>
    <rPh sb="31" eb="33">
      <t>シュツゲn</t>
    </rPh>
    <phoneticPr fontId="1"/>
  </si>
  <si>
    <t>フェニックスの目的は人類の撲滅</t>
    <rPh sb="7" eb="9">
      <t>モクテキ</t>
    </rPh>
    <rPh sb="10" eb="12">
      <t>ジンルイ</t>
    </rPh>
    <rPh sb="13" eb="15">
      <t>ボクメテゥ</t>
    </rPh>
    <phoneticPr fontId="1"/>
  </si>
  <si>
    <t>fenix=================地球</t>
    <rPh sb="22" eb="24">
      <t>チキュウ</t>
    </rPh>
    <phoneticPr fontId="1"/>
  </si>
  <si>
    <t>炎エフェクト</t>
    <rPh sb="0" eb="1">
      <t>ホノオエ</t>
    </rPh>
    <phoneticPr fontId="1"/>
  </si>
  <si>
    <t>毎秒１ダメージ
10秒継続
弾速：中</t>
    <phoneticPr fontId="1"/>
  </si>
  <si>
    <t>緑ブーメラン</t>
    <rPh sb="0" eb="1">
      <t>ミドリ</t>
    </rPh>
    <phoneticPr fontId="1"/>
  </si>
  <si>
    <t>２ダメージ
弧を描く様に出る</t>
    <phoneticPr fontId="1"/>
  </si>
  <si>
    <t>(できたら)</t>
    <phoneticPr fontId="1"/>
  </si>
  <si>
    <t>↓</t>
    <phoneticPr fontId="1"/>
  </si>
  <si>
    <t>赤、橙、黄、緑、青、
藍、紫</t>
    <phoneticPr fontId="1"/>
  </si>
  <si>
    <t>赤、緑、青の炎を纏った
フェニックス</t>
    <rPh sb="5" eb="6">
      <t>ホノオ</t>
    </rPh>
    <rPh sb="7" eb="8">
      <t>マトッタ</t>
    </rPh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</si>
  <si>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</si>
  <si>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</si>
  <si>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</si>
  <si>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</si>
  <si>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</si>
  <si>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</si>
  <si>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ダメージ分回復</t>
    <rPh sb="5" eb="7">
      <t>カイフク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</si>
  <si>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</si>
  <si>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</si>
  <si>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</si>
  <si>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</si>
  <si>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</si>
  <si>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敵の情報</t>
    <rPh sb="0" eb="1">
      <t>テキ</t>
    </rPh>
    <rPh sb="2" eb="4">
      <t>ジョウホウ</t>
    </rPh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</si>
  <si>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</si>
  <si>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</si>
  <si>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</si>
  <si>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</si>
  <si>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音量の変更</t>
    <rPh sb="0" eb="2">
      <t>オンリョウ</t>
    </rPh>
    <phoneticPr fontId="1"/>
  </si>
  <si>
    <t>(オプション)</t>
    <phoneticPr fontId="1"/>
  </si>
  <si>
    <t>行った行動のみ
情報を表示する</t>
    <rPh sb="0" eb="1">
      <t>オコナッタ</t>
    </rPh>
    <rPh sb="3" eb="5">
      <t>コウドウ</t>
    </rPh>
    <rPh sb="7" eb="9">
      <t>ジョウホウ</t>
    </rPh>
    <rPh sb="10" eb="12">
      <t>ヒョウ</t>
    </rPh>
    <phoneticPr fontId="1"/>
  </si>
  <si>
    <t>弾と弱点!A1</t>
  </si>
  <si>
    <t>タイトル仕様!A1</t>
  </si>
  <si>
    <t>3分程度</t>
    <rPh sb="2" eb="4">
      <t>テイ</t>
    </rPh>
    <phoneticPr fontId="1"/>
  </si>
  <si>
    <t>いつ出るか、どれくらい出るか。</t>
    <phoneticPr fontId="1"/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</si>
  <si>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</si>
  <si>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</si>
  <si>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</si>
  <si>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</si>
  <si>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</si>
  <si>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</si>
  <si>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</si>
  <si>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</si>
  <si>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</si>
  <si>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</si>
  <si>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</si>
  <si>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出現頻度</t>
    <rPh sb="0" eb="4">
      <t>シュテゥ</t>
    </rPh>
    <phoneticPr fontId="1"/>
  </si>
  <si>
    <t>2体/1秒</t>
    <rPh sb="1" eb="2">
      <t>タイ</t>
    </rPh>
    <phoneticPr fontId="1"/>
  </si>
  <si>
    <t>1体/1秒</t>
    <phoneticPr fontId="1"/>
  </si>
  <si>
    <t>2体/0.75秒</t>
    <phoneticPr fontId="1"/>
  </si>
  <si>
    <t>2体/0.5秒</t>
    <phoneticPr fontId="1"/>
  </si>
  <si>
    <t>1体/10秒</t>
    <phoneticPr fontId="1"/>
  </si>
  <si>
    <t>1体/5秒</t>
    <phoneticPr fontId="1"/>
  </si>
  <si>
    <t>1体/2.5秒</t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</si>
  <si>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</si>
  <si>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</si>
  <si>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</si>
  <si>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</si>
  <si>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</si>
  <si>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</si>
  <si>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</si>
  <si>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</si>
  <si>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</si>
  <si>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</si>
  <si>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</si>
  <si>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</si>
  <si>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</si>
  <si>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</si>
  <si>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</si>
  <si>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</si>
  <si>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</si>
  <si>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</si>
  <si>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</si>
  <si>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</si>
  <si>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</si>
  <si>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</si>
  <si>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</si>
  <si>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</si>
  <si>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</si>
  <si>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</si>
  <si>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</si>
  <si>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</si>
  <si>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</si>
  <si>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</si>
  <si>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</si>
  <si>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</si>
  <si>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テキストが消えた5秒後
４匹出す</t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</si>
  <si>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</si>
  <si>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</si>
  <si>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</si>
  <si>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</si>
  <si>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</si>
  <si>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</si>
  <si>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</si>
  <si>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</si>
  <si>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</si>
  <si>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</si>
  <si>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</si>
  <si>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</si>
  <si>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</si>
  <si>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</si>
  <si>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</si>
  <si>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</si>
  <si>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</si>
  <si>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</si>
  <si>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</si>
  <si>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</si>
  <si>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</si>
  <si>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</si>
  <si>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</si>
  <si>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</si>
  <si>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</si>
  <si>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</si>
  <si>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</si>
  <si>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</si>
  <si>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</si>
  <si>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</si>
  <si>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</si>
  <si>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</si>
  <si>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</si>
  <si>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</si>
  <si>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</si>
  <si>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</si>
  <si>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</si>
  <si>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</si>
  <si>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</si>
  <si>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</si>
  <si>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</si>
  <si>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右から出す</t>
    <rPh sb="5" eb="6">
      <t xml:space="preserve">キエタ </t>
    </rPh>
    <rPh sb="11" eb="12">
      <t>ミギ</t>
    </rPh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</si>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</sst>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44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4" borderId="1" xfId="0" applyFill="1" applyBorder="1">
      <alignment vertical="center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4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5" borderId="19" xfId="0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/>
    </xf>
    <xf numFmtId="0" fontId="0" fillId="6" borderId="20" xfId="0" applyFill="1" applyBorder="1" applyAlignment="1">
      <alignment horizontal="center" vertical="center"/>
    </xf>
    <xf numFmtId="9" fontId="0" fillId="3" borderId="16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ステージ仕様!$C$42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ステージ仕様!$B$43:$B$51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ステージ仕様!$C$43:$C$51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ステージ仕様!$C$55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ステージ仕様!$B$56:$B$64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ステージ仕様!$C$56:$C$64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ステージ仕様!$C$68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ステージ仕様!$B$69:$B$77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ステージ仕様!$C$69:$C$77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38236</xdr:colOff>
      <xdr:row>12</xdr:row>
      <xdr:rowOff>77975</xdr:rowOff>
    </xdr:from>
    <xdr:to>
      <xdr:col>6</xdr:col>
      <xdr:colOff>209686</xdr:colOff>
      <xdr:row>12</xdr:row>
      <xdr:rowOff>248810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9617860" y="863190"/>
          <a:ext cx="171450" cy="170835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76200</xdr:colOff>
      <xdr:row>11</xdr:row>
      <xdr:rowOff>63500</xdr:rowOff>
    </xdr:from>
    <xdr:to>
      <xdr:col>6</xdr:col>
      <xdr:colOff>457200</xdr:colOff>
      <xdr:row>12</xdr:row>
      <xdr:rowOff>190500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9652000" y="596900"/>
          <a:ext cx="381000" cy="381000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651934</xdr:colOff>
      <xdr:row>11</xdr:row>
      <xdr:rowOff>96891</xdr:rowOff>
    </xdr:from>
    <xdr:to>
      <xdr:col>6</xdr:col>
      <xdr:colOff>843401</xdr:colOff>
      <xdr:row>11</xdr:row>
      <xdr:rowOff>214044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0236201" y="350049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843014</xdr:colOff>
      <xdr:row>11</xdr:row>
      <xdr:rowOff>101017</xdr:rowOff>
    </xdr:from>
    <xdr:to>
      <xdr:col>7</xdr:col>
      <xdr:colOff>77748</xdr:colOff>
      <xdr:row>11</xdr:row>
      <xdr:rowOff>218170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0427281" y="350461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87031</xdr:colOff>
      <xdr:row>11</xdr:row>
      <xdr:rowOff>105142</xdr:rowOff>
    </xdr:from>
    <xdr:to>
      <xdr:col>7</xdr:col>
      <xdr:colOff>281120</xdr:colOff>
      <xdr:row>11</xdr:row>
      <xdr:rowOff>222295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10628031" y="3508742"/>
          <a:ext cx="194089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283956</xdr:colOff>
      <xdr:row>11</xdr:row>
      <xdr:rowOff>109267</xdr:rowOff>
    </xdr:from>
    <xdr:to>
      <xdr:col>7</xdr:col>
      <xdr:colOff>475423</xdr:colOff>
      <xdr:row>11</xdr:row>
      <xdr:rowOff>226420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10824956" y="35128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495194</xdr:colOff>
      <xdr:row>11</xdr:row>
      <xdr:rowOff>110170</xdr:rowOff>
    </xdr:from>
    <xdr:to>
      <xdr:col>7</xdr:col>
      <xdr:colOff>686661</xdr:colOff>
      <xdr:row>11</xdr:row>
      <xdr:rowOff>227323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11036194" y="351377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343378</xdr:colOff>
      <xdr:row>12</xdr:row>
      <xdr:rowOff>81935</xdr:rowOff>
    </xdr:from>
    <xdr:to>
      <xdr:col>6</xdr:col>
      <xdr:colOff>514828</xdr:colOff>
      <xdr:row>13</xdr:row>
      <xdr:rowOff>136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9923002" y="867150"/>
          <a:ext cx="171450" cy="170835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10</xdr:col>
      <xdr:colOff>142177</xdr:colOff>
      <xdr:row>12</xdr:row>
      <xdr:rowOff>4</xdr:rowOff>
    </xdr:from>
    <xdr:to>
      <xdr:col>11</xdr:col>
      <xdr:colOff>901698</xdr:colOff>
      <xdr:row>21</xdr:row>
      <xdr:rowOff>118183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13181898" y="1133483"/>
          <a:ext cx="2404180" cy="1712022"/>
        </a:xfrm>
        <a:prstGeom prst="rect">
          <a:avLst/>
        </a:prstGeom>
      </xdr:spPr>
    </xdr:pic>
    <xdr:clientData/>
  </xdr:twoCellAnchor>
  <xdr:twoCellAnchor>
    <xdr:from>
      <xdr:col>6</xdr:col>
      <xdr:colOff>575733</xdr:colOff>
      <xdr:row>12</xdr:row>
      <xdr:rowOff>12224</xdr:rowOff>
    </xdr:from>
    <xdr:to>
      <xdr:col>6</xdr:col>
      <xdr:colOff>767200</xdr:colOff>
      <xdr:row>12</xdr:row>
      <xdr:rowOff>129377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0160000" y="3669824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787399</xdr:colOff>
      <xdr:row>12</xdr:row>
      <xdr:rowOff>12224</xdr:rowOff>
    </xdr:from>
    <xdr:to>
      <xdr:col>7</xdr:col>
      <xdr:colOff>22133</xdr:colOff>
      <xdr:row>12</xdr:row>
      <xdr:rowOff>129377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0371666" y="3669824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42332</xdr:colOff>
      <xdr:row>12</xdr:row>
      <xdr:rowOff>20691</xdr:rowOff>
    </xdr:from>
    <xdr:to>
      <xdr:col>7</xdr:col>
      <xdr:colOff>233799</xdr:colOff>
      <xdr:row>12</xdr:row>
      <xdr:rowOff>137844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10583332" y="367829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262465</xdr:colOff>
      <xdr:row>12</xdr:row>
      <xdr:rowOff>12225</xdr:rowOff>
    </xdr:from>
    <xdr:to>
      <xdr:col>7</xdr:col>
      <xdr:colOff>453932</xdr:colOff>
      <xdr:row>12</xdr:row>
      <xdr:rowOff>129378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10803465" y="366982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474132</xdr:colOff>
      <xdr:row>12</xdr:row>
      <xdr:rowOff>29159</xdr:rowOff>
    </xdr:from>
    <xdr:to>
      <xdr:col>7</xdr:col>
      <xdr:colOff>665599</xdr:colOff>
      <xdr:row>12</xdr:row>
      <xdr:rowOff>146312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11015132" y="3686759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467209</xdr:colOff>
      <xdr:row>15</xdr:row>
      <xdr:rowOff>82356</xdr:rowOff>
    </xdr:from>
    <xdr:to>
      <xdr:col>7</xdr:col>
      <xdr:colOff>122770</xdr:colOff>
      <xdr:row>17</xdr:row>
      <xdr:rowOff>98547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0043009" y="4489256"/>
          <a:ext cx="608061" cy="524191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18644</xdr:colOff>
      <xdr:row>27</xdr:row>
      <xdr:rowOff>72153</xdr:rowOff>
    </xdr:from>
    <xdr:to>
      <xdr:col>9</xdr:col>
      <xdr:colOff>558800</xdr:colOff>
      <xdr:row>39</xdr:row>
      <xdr:rowOff>74967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10</xdr:col>
      <xdr:colOff>50800</xdr:colOff>
      <xdr:row>3</xdr:row>
      <xdr:rowOff>0</xdr:rowOff>
    </xdr:from>
    <xdr:to>
      <xdr:col>18</xdr:col>
      <xdr:colOff>101600</xdr:colOff>
      <xdr:row>9</xdr:row>
      <xdr:rowOff>105664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09277B3-5785-6854-CF39-1B6FD5BA5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690600" y="812800"/>
          <a:ext cx="7772400" cy="2798064"/>
        </a:xfrm>
        <a:prstGeom prst="rect">
          <a:avLst/>
        </a:prstGeom>
      </xdr:spPr>
    </xdr:pic>
    <xdr:clientData/>
  </xdr:twoCellAnchor>
  <xdr:twoCellAnchor editAs="oneCell">
    <xdr:from>
      <xdr:col>10</xdr:col>
      <xdr:colOff>101600</xdr:colOff>
      <xdr:row>12</xdr:row>
      <xdr:rowOff>254000</xdr:rowOff>
    </xdr:from>
    <xdr:to>
      <xdr:col>18</xdr:col>
      <xdr:colOff>152400</xdr:colOff>
      <xdr:row>21</xdr:row>
      <xdr:rowOff>131064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244694E-69AB-0A78-B619-35847C6C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41400" y="4800600"/>
          <a:ext cx="7772400" cy="279806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203200</xdr:rowOff>
    </xdr:from>
    <xdr:to>
      <xdr:col>18</xdr:col>
      <xdr:colOff>50800</xdr:colOff>
      <xdr:row>34</xdr:row>
      <xdr:rowOff>131064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AB189B0-4680-CD6D-C783-3BEB10BE3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639800" y="8991600"/>
          <a:ext cx="7772400" cy="279806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912033</xdr:colOff>
      <xdr:row>2</xdr:row>
      <xdr:rowOff>249695</xdr:rowOff>
    </xdr:from>
    <xdr:to>
      <xdr:col>13</xdr:col>
      <xdr:colOff>406930</xdr:colOff>
      <xdr:row>37</xdr:row>
      <xdr:rowOff>40898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00677" y="766305"/>
          <a:ext cx="7071846" cy="1023103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1082287</xdr:colOff>
      <xdr:row>9</xdr:row>
      <xdr:rowOff>80146</xdr:rowOff>
    </xdr:from>
    <xdr:to>
      <xdr:col>3</xdr:col>
      <xdr:colOff>1794029</xdr:colOff>
      <xdr:row>10</xdr:row>
      <xdr:rowOff>104433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5798549" y="3495583"/>
          <a:ext cx="711742" cy="27705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104806</xdr:colOff>
      <xdr:row>9</xdr:row>
      <xdr:rowOff>86311</xdr:rowOff>
    </xdr:from>
    <xdr:to>
      <xdr:col>3</xdr:col>
      <xdr:colOff>775495</xdr:colOff>
      <xdr:row>10</xdr:row>
      <xdr:rowOff>93604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4821068" y="3501748"/>
          <a:ext cx="670689" cy="26006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339078</xdr:colOff>
      <xdr:row>10</xdr:row>
      <xdr:rowOff>166456</xdr:rowOff>
    </xdr:from>
    <xdr:to>
      <xdr:col>3</xdr:col>
      <xdr:colOff>1578253</xdr:colOff>
      <xdr:row>10</xdr:row>
      <xdr:rowOff>166456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5055340" y="3834660"/>
          <a:ext cx="123917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136154</xdr:colOff>
      <xdr:row>3</xdr:row>
      <xdr:rowOff>32952</xdr:rowOff>
    </xdr:from>
    <xdr:to>
      <xdr:col>14</xdr:col>
      <xdr:colOff>572452</xdr:colOff>
      <xdr:row>31</xdr:row>
      <xdr:rowOff>124712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08954" y="845752"/>
          <a:ext cx="7192698" cy="1027716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39687</xdr:colOff>
      <xdr:row>3</xdr:row>
      <xdr:rowOff>1</xdr:rowOff>
    </xdr:from>
    <xdr:to>
      <xdr:col>9</xdr:col>
      <xdr:colOff>547687</xdr:colOff>
      <xdr:row>9</xdr:row>
      <xdr:rowOff>142117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04375" y="773907"/>
          <a:ext cx="3365500" cy="304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2:D17"/>
  <sheetViews>
    <sheetView workbookViewId="0">
      <selection activeCell="D9" sqref="D9"/>
    </sheetView>
  </sheetViews>
  <sheetFormatPr baseColWidth="10" defaultRowHeight="20"/>
  <cols>
    <col min="3" max="3" width="13" customWidth="1"/>
    <col min="4" max="4" width="16.7109375" customWidth="1"/>
  </cols>
  <sheetData>
    <row r="2" spans="2:4">
      <c r="B2" s="12" t="s">
        <v>0</v>
      </c>
      <c r="C2" s="12" t="s">
        <v>1</v>
      </c>
      <c r="D2" s="12" t="s">
        <v>6</v>
      </c>
    </row>
    <row r="3" spans="2:4">
      <c r="B3" s="18" t="s">
        <v>2</v>
      </c>
      <c r="C3" s="13" t="s">
        <v>67</v>
      </c>
      <c r="D3" s="14" t="s">
        <v>79</v>
      </c>
    </row>
    <row r="4" spans="2:4">
      <c r="B4" s="19"/>
      <c r="C4" s="13" t="s">
        <v>68</v>
      </c>
      <c r="D4" s="14" t="s">
        <v>142</v>
      </c>
    </row>
    <row r="5" spans="2:4">
      <c r="B5" s="20"/>
      <c r="C5" s="13" t="s">
        <v>69</v>
      </c>
      <c r="D5" s="13"/>
    </row>
    <row r="6" spans="2:4">
      <c r="B6" t="s">
        <v>3</v>
      </c>
      <c r="C6" t="s">
        <v>164</v>
      </c>
      <c r="D6" s="1" t="s">
        <v>170</v>
      </c>
    </row>
    <row r="7" spans="2:4">
      <c r="C7" t="s">
        <v>165</v>
      </c>
      <c r="D7" s="1" t="s">
        <v>171</v>
      </c>
    </row>
    <row r="8" spans="2:4">
      <c r="C8" t="s">
        <v>166</v>
      </c>
      <c r="D8" s="1" t="s">
        <v>172</v>
      </c>
    </row>
    <row r="9" spans="2:4">
      <c r="C9" t="s">
        <v>167</v>
      </c>
      <c r="D9" s="1" t="s">
        <v>173</v>
      </c>
    </row>
    <row r="10" spans="2:4">
      <c r="C10" t="s">
        <v>186</v>
      </c>
    </row>
    <row r="14" spans="2:4">
      <c r="C14" t="s">
        <v>4</v>
      </c>
      <c r="D14" s="1" t="s">
        <v>5</v>
      </c>
    </row>
    <row r="15" spans="2:4">
      <c r="C15" t="s">
        <v>81</v>
      </c>
      <c r="D15" s="1" t="s">
        <v>141</v>
      </c>
    </row>
    <row r="16" spans="2:4">
      <c r="C16" t="s">
        <v>39</v>
      </c>
      <c r="D16" s="1" t="s">
        <v>65</v>
      </c>
    </row>
    <row r="17" spans="3:4">
      <c r="C17" t="s">
        <v>40</v>
      </c>
      <c r="D17" s="1" t="s">
        <v>70</v>
      </c>
    </row>
  </sheetData>
  <mergeCells count="1">
    <mergeCell ref="B3:B5"/>
  </mergeCells>
  <phoneticPr fontId="1"/>
  <hyperlinks>
    <hyperlink ref="D3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4" location="タイトル仕様!A1" display="タイトル仕様!A1" xr:uid="{FDF37418-BD27-7B46-BE93-44ADC8CA5DD0}"/>
    <hyperlink ref="D6" location="システム仕様!A1" display="システム仕様!A1" xr:uid="{A6215AC2-BAA8-EB44-B67E-C7D0605D7359}"/>
    <hyperlink ref="D7" location="操作仕様!A1" display="操作仕様!A1" xr:uid="{C14B8B0E-F7E8-5E42-BD9A-7C8B911F17F4}"/>
    <hyperlink ref="D8" location="メニュー仕様!A1" display="メニュー仕様!A1" xr:uid="{F8CA4684-0322-B54F-88BB-B83E73186280}"/>
    <hyperlink ref="D9" location="フィールド仕様!A1" display="フィールド仕様!A1" xr:uid="{9BC5886C-E625-2241-BD3A-34366212C276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B1:G24"/>
  <sheetViews>
    <sheetView zoomScale="88" workbookViewId="0">
      <selection activeCell="G11" sqref="G11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16384" width="10.7109375" style="2"/>
  </cols>
  <sheetData>
    <row r="1" spans="2:7" ht="21" thickBot="1"/>
    <row r="2" spans="2:7" ht="21" thickBot="1">
      <c r="B2" s="4" t="s">
        <v>82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63">
      <c r="B5" s="3" t="s">
        <v>106</v>
      </c>
      <c r="C5" s="3" t="s">
        <v>85</v>
      </c>
      <c r="D5" s="3" t="s">
        <v>113</v>
      </c>
      <c r="E5" s="6" t="s">
        <v>114</v>
      </c>
    </row>
    <row r="6" spans="2:7" ht="42">
      <c r="B6" s="8" t="s">
        <v>84</v>
      </c>
      <c r="C6" s="8" t="s">
        <v>19</v>
      </c>
      <c r="D6" s="8" t="s">
        <v>95</v>
      </c>
      <c r="E6" s="9" t="s">
        <v>100</v>
      </c>
    </row>
    <row r="7" spans="2:7" ht="42">
      <c r="B7" s="3" t="s">
        <v>83</v>
      </c>
      <c r="C7" s="3" t="s">
        <v>19</v>
      </c>
      <c r="D7" s="3" t="s">
        <v>115</v>
      </c>
      <c r="E7" s="6" t="s">
        <v>116</v>
      </c>
    </row>
    <row r="9" spans="2:7">
      <c r="D9" s="3" t="s">
        <v>106</v>
      </c>
      <c r="F9" s="8" t="s">
        <v>122</v>
      </c>
      <c r="G9" s="8" t="s">
        <v>123</v>
      </c>
    </row>
    <row r="10" spans="2:7">
      <c r="F10" s="3" t="s">
        <v>125</v>
      </c>
      <c r="G10" s="3" t="s">
        <v>124</v>
      </c>
    </row>
    <row r="11" spans="2:7">
      <c r="C11" s="3" t="s">
        <v>83</v>
      </c>
      <c r="E11" s="15" t="s">
        <v>84</v>
      </c>
      <c r="F11" s="8" t="s">
        <v>126</v>
      </c>
      <c r="G11" s="8" t="s">
        <v>127</v>
      </c>
    </row>
    <row r="16" spans="2:7">
      <c r="B16" s="2" t="s">
        <v>117</v>
      </c>
    </row>
    <row r="17" spans="2:5">
      <c r="B17" s="2" t="s">
        <v>118</v>
      </c>
    </row>
    <row r="18" spans="2:5" ht="42">
      <c r="B18" s="3" t="s">
        <v>86</v>
      </c>
      <c r="C18" s="3" t="s">
        <v>85</v>
      </c>
      <c r="D18" s="3" t="s">
        <v>96</v>
      </c>
      <c r="E18" s="6" t="s">
        <v>100</v>
      </c>
    </row>
    <row r="19" spans="2:5" ht="42">
      <c r="B19" s="8" t="s">
        <v>87</v>
      </c>
      <c r="C19" s="8" t="s">
        <v>19</v>
      </c>
      <c r="D19" s="9" t="s">
        <v>99</v>
      </c>
      <c r="E19" s="9" t="s">
        <v>101</v>
      </c>
    </row>
    <row r="20" spans="2:5" ht="42">
      <c r="B20" s="3" t="s">
        <v>88</v>
      </c>
      <c r="C20" s="3" t="s">
        <v>19</v>
      </c>
      <c r="D20" s="6" t="s">
        <v>97</v>
      </c>
      <c r="E20" s="6" t="s">
        <v>102</v>
      </c>
    </row>
    <row r="21" spans="2:5" ht="63">
      <c r="B21" s="8" t="s">
        <v>89</v>
      </c>
      <c r="C21" s="9" t="s">
        <v>19</v>
      </c>
      <c r="D21" s="8" t="s">
        <v>98</v>
      </c>
      <c r="E21" s="9" t="s">
        <v>103</v>
      </c>
    </row>
    <row r="22" spans="2:5" ht="42">
      <c r="B22" s="3" t="s">
        <v>90</v>
      </c>
      <c r="C22" s="3" t="s">
        <v>19</v>
      </c>
      <c r="D22" s="3" t="s">
        <v>95</v>
      </c>
      <c r="E22" s="6" t="s">
        <v>100</v>
      </c>
    </row>
    <row r="23" spans="2:5" ht="63">
      <c r="B23" s="8" t="s">
        <v>91</v>
      </c>
      <c r="C23" s="9" t="s">
        <v>19</v>
      </c>
      <c r="D23" s="8" t="s">
        <v>104</v>
      </c>
      <c r="E23" s="9" t="s">
        <v>105</v>
      </c>
    </row>
    <row r="24" spans="2:5" ht="63">
      <c r="B24" s="3" t="s">
        <v>92</v>
      </c>
      <c r="C24" s="3" t="s">
        <v>85</v>
      </c>
      <c r="D24" s="3" t="s">
        <v>93</v>
      </c>
      <c r="E24" s="6" t="s">
        <v>94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B1:G12"/>
  <sheetViews>
    <sheetView zoomScale="60" workbookViewId="0">
      <selection activeCell="E11" sqref="E11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16384" width="10.7109375" style="2"/>
  </cols>
  <sheetData>
    <row r="1" spans="2:7" ht="21" thickBot="1"/>
    <row r="2" spans="2:7" ht="21" thickBot="1">
      <c r="B2" s="4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48</v>
      </c>
      <c r="D5" s="6" t="s">
        <v>56</v>
      </c>
      <c r="E5" s="6" t="s">
        <v>55</v>
      </c>
    </row>
    <row r="6" spans="2:7" ht="21">
      <c r="B6" s="8" t="s">
        <v>41</v>
      </c>
      <c r="C6" s="8" t="s">
        <v>47</v>
      </c>
      <c r="D6" s="9" t="s">
        <v>52</v>
      </c>
      <c r="E6" s="8" t="s">
        <v>57</v>
      </c>
    </row>
    <row r="7" spans="2:7" ht="42">
      <c r="B7" s="3" t="s">
        <v>42</v>
      </c>
      <c r="C7" s="3" t="s">
        <v>49</v>
      </c>
      <c r="D7" s="6" t="s">
        <v>59</v>
      </c>
      <c r="E7" s="6" t="s">
        <v>58</v>
      </c>
    </row>
    <row r="8" spans="2:7" ht="42">
      <c r="B8" s="8" t="s">
        <v>43</v>
      </c>
      <c r="C8" s="9" t="s">
        <v>50</v>
      </c>
      <c r="D8" s="8" t="s">
        <v>53</v>
      </c>
      <c r="E8" s="9" t="s">
        <v>60</v>
      </c>
    </row>
    <row r="9" spans="2:7" ht="63">
      <c r="B9" s="3" t="s">
        <v>30</v>
      </c>
      <c r="C9" s="6" t="s">
        <v>51</v>
      </c>
      <c r="D9" s="3" t="s">
        <v>33</v>
      </c>
      <c r="E9" s="6" t="s">
        <v>61</v>
      </c>
    </row>
    <row r="10" spans="2:7" ht="42">
      <c r="B10" s="8" t="s">
        <v>45</v>
      </c>
      <c r="C10" s="9" t="s">
        <v>46</v>
      </c>
      <c r="D10" s="8" t="s">
        <v>54</v>
      </c>
      <c r="E10" s="9" t="s">
        <v>62</v>
      </c>
    </row>
    <row r="11" spans="2:7" ht="84">
      <c r="B11" s="3" t="s">
        <v>44</v>
      </c>
      <c r="C11" s="3" t="s">
        <v>63</v>
      </c>
      <c r="D11" s="6" t="s">
        <v>120</v>
      </c>
      <c r="E11" s="6" t="s">
        <v>64</v>
      </c>
      <c r="G11" s="5" t="s">
        <v>119</v>
      </c>
    </row>
    <row r="12" spans="2:7" ht="63">
      <c r="B12" s="8" t="s">
        <v>107</v>
      </c>
      <c r="C12" s="9" t="s">
        <v>108</v>
      </c>
      <c r="D12" s="8" t="s">
        <v>109</v>
      </c>
      <c r="E12" s="9" t="s">
        <v>110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B1:E29"/>
  <sheetViews>
    <sheetView zoomScale="84" workbookViewId="0">
      <selection activeCell="E6" sqref="E6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4" t="s">
        <v>15</v>
      </c>
    </row>
    <row r="3" spans="2:5">
      <c r="B3" s="16" t="s">
        <v>148</v>
      </c>
      <c r="C3" s="3" t="s">
        <v>106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66</v>
      </c>
      <c r="D5" s="3" t="s">
        <v>77</v>
      </c>
      <c r="E5" s="6" t="s">
        <v>233</v>
      </c>
    </row>
    <row r="6" spans="2:5" ht="42">
      <c r="B6" s="8" t="s">
        <v>71</v>
      </c>
      <c r="C6" s="9" t="s">
        <v>72</v>
      </c>
      <c r="D6" s="9" t="s">
        <v>75</v>
      </c>
      <c r="E6" s="9" t="s">
        <v>28</v>
      </c>
    </row>
    <row r="7" spans="2:5" ht="63">
      <c r="B7" s="3" t="s">
        <v>30</v>
      </c>
      <c r="C7" s="3" t="s">
        <v>73</v>
      </c>
      <c r="D7" s="3" t="s">
        <v>74</v>
      </c>
      <c r="E7" s="6" t="s">
        <v>76</v>
      </c>
    </row>
    <row r="8" spans="2:5">
      <c r="C8" s="5"/>
      <c r="E8" s="5"/>
    </row>
    <row r="9" spans="2:5">
      <c r="B9" s="2" t="s">
        <v>144</v>
      </c>
      <c r="E9" s="5"/>
    </row>
    <row r="10" spans="2:5">
      <c r="C10" s="5"/>
      <c r="E10" s="5"/>
    </row>
    <row r="11" spans="2:5">
      <c r="B11" s="3" t="s">
        <v>149</v>
      </c>
      <c r="C11" s="3" t="s">
        <v>84</v>
      </c>
    </row>
    <row r="12" spans="2:5">
      <c r="B12" s="7" t="s">
        <v>8</v>
      </c>
      <c r="C12" s="7" t="s">
        <v>9</v>
      </c>
      <c r="D12" s="7" t="s">
        <v>10</v>
      </c>
      <c r="E12" s="7" t="s">
        <v>11</v>
      </c>
    </row>
    <row r="13" spans="2:5" ht="42">
      <c r="B13" s="3" t="s">
        <v>12</v>
      </c>
      <c r="C13" s="3" t="s">
        <v>151</v>
      </c>
      <c r="D13" s="3" t="s">
        <v>77</v>
      </c>
      <c r="E13" s="6" t="s">
        <v>152</v>
      </c>
    </row>
    <row r="14" spans="2:5" ht="42">
      <c r="B14" s="8" t="s">
        <v>71</v>
      </c>
      <c r="C14" s="9" t="s">
        <v>72</v>
      </c>
      <c r="D14" s="9" t="s">
        <v>75</v>
      </c>
      <c r="E14" s="9" t="s">
        <v>153</v>
      </c>
    </row>
    <row r="15" spans="2:5" ht="63">
      <c r="B15" s="3" t="s">
        <v>30</v>
      </c>
      <c r="C15" s="3" t="s">
        <v>73</v>
      </c>
      <c r="D15" s="3" t="s">
        <v>74</v>
      </c>
      <c r="E15" s="6" t="s">
        <v>76</v>
      </c>
    </row>
    <row r="19" spans="2:5">
      <c r="B19" s="3" t="s">
        <v>150</v>
      </c>
      <c r="C19" s="3" t="s">
        <v>83</v>
      </c>
    </row>
    <row r="20" spans="2:5">
      <c r="B20" s="7" t="s">
        <v>8</v>
      </c>
      <c r="C20" s="7" t="s">
        <v>9</v>
      </c>
      <c r="D20" s="7" t="s">
        <v>10</v>
      </c>
      <c r="E20" s="7" t="s">
        <v>11</v>
      </c>
    </row>
    <row r="21" spans="2:5">
      <c r="B21" s="3" t="s">
        <v>12</v>
      </c>
      <c r="C21" s="3" t="s">
        <v>154</v>
      </c>
      <c r="D21" s="3" t="s">
        <v>77</v>
      </c>
      <c r="E21" s="3" t="s">
        <v>78</v>
      </c>
    </row>
    <row r="22" spans="2:5" ht="42">
      <c r="B22" s="8" t="s">
        <v>71</v>
      </c>
      <c r="C22" s="9" t="s">
        <v>72</v>
      </c>
      <c r="D22" s="9" t="s">
        <v>75</v>
      </c>
      <c r="E22" s="9" t="s">
        <v>155</v>
      </c>
    </row>
    <row r="23" spans="2:5" ht="63">
      <c r="B23" s="3" t="s">
        <v>30</v>
      </c>
      <c r="C23" s="3" t="s">
        <v>73</v>
      </c>
      <c r="D23" s="3" t="s">
        <v>74</v>
      </c>
      <c r="E23" s="6" t="s">
        <v>76</v>
      </c>
    </row>
    <row r="26" spans="2:5">
      <c r="B26" s="17" t="s">
        <v>156</v>
      </c>
      <c r="C26" s="17" t="s">
        <v>106</v>
      </c>
      <c r="D26" s="17" t="s">
        <v>84</v>
      </c>
      <c r="E26" s="17" t="s">
        <v>83</v>
      </c>
    </row>
    <row r="27" spans="2:5">
      <c r="B27" s="17" t="s">
        <v>145</v>
      </c>
      <c r="C27" s="3" t="s">
        <v>157</v>
      </c>
      <c r="D27" s="3" t="s">
        <v>162</v>
      </c>
      <c r="E27" s="3" t="s">
        <v>161</v>
      </c>
    </row>
    <row r="28" spans="2:5">
      <c r="B28" s="17" t="s">
        <v>146</v>
      </c>
      <c r="C28" s="8" t="s">
        <v>159</v>
      </c>
      <c r="D28" s="8" t="s">
        <v>163</v>
      </c>
      <c r="E28" s="8" t="s">
        <v>162</v>
      </c>
    </row>
    <row r="29" spans="2:5">
      <c r="B29" s="17" t="s">
        <v>147</v>
      </c>
      <c r="C29" s="3" t="s">
        <v>160</v>
      </c>
      <c r="D29" s="3" t="s">
        <v>158</v>
      </c>
      <c r="E29" s="3" t="s">
        <v>163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B1:F9"/>
  <sheetViews>
    <sheetView zoomScale="116" workbookViewId="0"/>
  </sheetViews>
  <sheetFormatPr baseColWidth="10" defaultRowHeight="20"/>
  <sheetData>
    <row r="1" spans="2:6" ht="21" thickBot="1"/>
    <row r="2" spans="2:6" ht="21" thickBot="1">
      <c r="B2" s="11" t="s">
        <v>67</v>
      </c>
    </row>
    <row r="4" spans="2:6" ht="114" customHeight="1">
      <c r="B4" s="21" t="s">
        <v>80</v>
      </c>
      <c r="C4" s="22"/>
      <c r="D4" s="22"/>
      <c r="E4" s="23"/>
      <c r="F4" s="10"/>
    </row>
    <row r="6" spans="2:6">
      <c r="B6" t="s">
        <v>111</v>
      </c>
    </row>
    <row r="8" spans="2:6">
      <c r="B8" t="s">
        <v>112</v>
      </c>
    </row>
    <row r="9" spans="2:6">
      <c r="B9" t="s">
        <v>143</v>
      </c>
    </row>
  </sheetData>
  <mergeCells count="1">
    <mergeCell ref="B4:E4"/>
  </mergeCell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B1:E10"/>
  <sheetViews>
    <sheetView workbookViewId="0">
      <selection activeCell="E11" sqref="E11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128</v>
      </c>
      <c r="C5" s="6" t="s">
        <v>129</v>
      </c>
      <c r="D5" s="3" t="s">
        <v>130</v>
      </c>
      <c r="E5" s="6" t="s">
        <v>131</v>
      </c>
    </row>
    <row r="6" spans="2:5" ht="42">
      <c r="B6" s="8" t="s">
        <v>132</v>
      </c>
      <c r="C6" s="8" t="s">
        <v>134</v>
      </c>
      <c r="D6" s="9"/>
      <c r="E6" s="9" t="s">
        <v>137</v>
      </c>
    </row>
    <row r="7" spans="2:5" ht="21">
      <c r="B7" s="3" t="s">
        <v>139</v>
      </c>
      <c r="C7" s="3" t="s">
        <v>135</v>
      </c>
      <c r="D7" s="6" t="s">
        <v>138</v>
      </c>
      <c r="E7" s="6"/>
    </row>
    <row r="8" spans="2:5" ht="42">
      <c r="B8" s="8" t="s">
        <v>133</v>
      </c>
      <c r="C8" s="9" t="s">
        <v>136</v>
      </c>
      <c r="D8" s="8"/>
      <c r="E8" s="9" t="s">
        <v>140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</sheetData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B1:E10"/>
  <sheetViews>
    <sheetView zoomScaleNormal="100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/>
      <c r="C5" s="3"/>
      <c r="D5" s="3"/>
      <c r="E5" s="3"/>
    </row>
    <row r="6" spans="2:5">
      <c r="B6" s="8"/>
      <c r="C6" s="8"/>
      <c r="D6" s="9"/>
      <c r="E6" s="8"/>
    </row>
    <row r="7" spans="2:5">
      <c r="B7" s="3"/>
      <c r="C7" s="3"/>
      <c r="D7" s="6"/>
      <c r="E7" s="6"/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</sheetData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B1:E10"/>
  <sheetViews>
    <sheetView workbookViewId="0">
      <selection activeCell="C11" sqref="C11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165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/>
      <c r="C5" s="3"/>
      <c r="D5" s="3"/>
      <c r="E5" s="3"/>
    </row>
    <row r="6" spans="2:5">
      <c r="B6" s="8"/>
      <c r="C6" s="8"/>
      <c r="D6" s="9"/>
      <c r="E6" s="8"/>
    </row>
    <row r="7" spans="2:5">
      <c r="B7" s="3"/>
      <c r="C7" s="3"/>
      <c r="D7" s="6"/>
      <c r="E7" s="6"/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</sheetData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B1:E10"/>
  <sheetViews>
    <sheetView workbookViewId="0">
      <selection activeCell="D22" sqref="D2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4" t="s">
        <v>169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/>
      <c r="C5" s="3"/>
      <c r="D5" s="3"/>
      <c r="E5" s="3"/>
    </row>
    <row r="6" spans="2:5">
      <c r="B6" s="8"/>
      <c r="C6" s="8"/>
      <c r="D6" s="9"/>
      <c r="E6" s="8"/>
    </row>
    <row r="7" spans="2:5">
      <c r="B7" s="3"/>
      <c r="C7" s="3"/>
      <c r="D7" s="6"/>
      <c r="E7" s="6"/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</sheetData>
  <phoneticPr fontId="1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B1:L22"/>
  <sheetViews>
    <sheetView zoomScale="85" workbookViewId="0">
      <selection activeCell="B11" sqref="B11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12" ht="21" thickBot="1"/>
    <row r="2" spans="2:12" ht="21" thickBot="1">
      <c r="B2" s="4" t="s">
        <v>167</v>
      </c>
    </row>
    <row r="4" spans="2:12">
      <c r="B4" s="7" t="s">
        <v>8</v>
      </c>
      <c r="C4" s="7" t="s">
        <v>9</v>
      </c>
      <c r="D4" s="7" t="s">
        <v>10</v>
      </c>
      <c r="E4" s="7" t="s">
        <v>11</v>
      </c>
    </row>
    <row r="5" spans="2:12" ht="42">
      <c r="B5" s="3" t="s">
        <v>174</v>
      </c>
      <c r="C5" s="6" t="s">
        <v>175</v>
      </c>
      <c r="D5" s="3" t="s">
        <v>179</v>
      </c>
      <c r="E5" s="6" t="s">
        <v>176</v>
      </c>
    </row>
    <row r="6" spans="2:12" ht="42">
      <c r="B6" s="8" t="s">
        <v>177</v>
      </c>
      <c r="C6" s="9" t="s">
        <v>200</v>
      </c>
      <c r="D6" s="9" t="s">
        <v>178</v>
      </c>
      <c r="E6" s="9" t="s">
        <v>180</v>
      </c>
    </row>
    <row r="7" spans="2:12" ht="21">
      <c r="B7" s="3" t="s">
        <v>181</v>
      </c>
      <c r="C7" s="3" t="s">
        <v>182</v>
      </c>
      <c r="D7" s="6" t="s">
        <v>183</v>
      </c>
      <c r="E7" s="6" t="s">
        <v>184</v>
      </c>
    </row>
    <row r="8" spans="2:12" ht="63">
      <c r="B8" s="8" t="s">
        <v>4</v>
      </c>
      <c r="C8" s="9" t="s">
        <v>240</v>
      </c>
      <c r="D8" s="8" t="s">
        <v>7</v>
      </c>
      <c r="E8" s="9" t="s">
        <v>241</v>
      </c>
    </row>
    <row r="9" spans="2:12" ht="84">
      <c r="B9" s="3" t="s">
        <v>242</v>
      </c>
      <c r="C9" s="3" t="s">
        <v>243</v>
      </c>
      <c r="D9" s="3" t="s">
        <v>244</v>
      </c>
      <c r="E9" s="6" t="s">
        <v>245</v>
      </c>
    </row>
    <row r="10" spans="2:12" ht="42">
      <c r="B10" s="8" t="s">
        <v>39</v>
      </c>
      <c r="C10" s="9" t="s">
        <v>246</v>
      </c>
      <c r="D10" s="8" t="s">
        <v>247</v>
      </c>
      <c r="E10" s="9" t="s">
        <v>248</v>
      </c>
    </row>
    <row r="11" spans="2:12">
      <c r="G11" t="s">
        <v>185</v>
      </c>
    </row>
    <row r="12" spans="2:12">
      <c r="G12" s="24"/>
      <c r="H12" s="25"/>
      <c r="I12" s="25"/>
      <c r="J12" s="25"/>
      <c r="K12" s="25"/>
      <c r="L12" s="26"/>
    </row>
    <row r="13" spans="2:12">
      <c r="G13" s="27"/>
      <c r="H13" s="28"/>
      <c r="I13" s="28"/>
      <c r="J13" s="28"/>
      <c r="K13" s="28"/>
      <c r="L13" s="29"/>
    </row>
    <row r="14" spans="2:12">
      <c r="G14" s="27"/>
      <c r="H14" s="28"/>
      <c r="I14" s="28"/>
      <c r="J14" s="28"/>
      <c r="K14" s="28"/>
      <c r="L14" s="29"/>
    </row>
    <row r="15" spans="2:12">
      <c r="G15" s="27"/>
      <c r="H15" s="28"/>
      <c r="I15" s="28"/>
      <c r="J15" s="28"/>
      <c r="K15" s="28"/>
      <c r="L15" s="29"/>
    </row>
    <row r="16" spans="2:12">
      <c r="G16" s="27"/>
      <c r="H16" s="28"/>
      <c r="I16" s="28"/>
      <c r="J16" s="28"/>
      <c r="K16" s="28"/>
      <c r="L16" s="29"/>
    </row>
    <row r="17" spans="7:12">
      <c r="G17" s="27"/>
      <c r="H17" s="28"/>
      <c r="I17" s="28"/>
      <c r="J17" s="28"/>
      <c r="K17" s="28"/>
      <c r="L17" s="29"/>
    </row>
    <row r="18" spans="7:12">
      <c r="G18" s="27"/>
      <c r="H18" s="28"/>
      <c r="I18" s="28"/>
      <c r="J18" s="28"/>
      <c r="K18" s="28"/>
      <c r="L18" s="29"/>
    </row>
    <row r="19" spans="7:12">
      <c r="G19" s="27"/>
      <c r="H19" s="28"/>
      <c r="I19" s="28"/>
      <c r="J19" s="28"/>
      <c r="K19" s="28"/>
      <c r="L19" s="29"/>
    </row>
    <row r="20" spans="7:12">
      <c r="G20" s="27"/>
      <c r="H20" s="28"/>
      <c r="I20" s="28"/>
      <c r="J20" s="28"/>
      <c r="K20" s="28"/>
      <c r="L20" s="29"/>
    </row>
    <row r="21" spans="7:12">
      <c r="G21" s="27"/>
      <c r="H21" s="28"/>
      <c r="I21" s="28"/>
      <c r="J21" s="28"/>
      <c r="K21" s="28"/>
      <c r="L21" s="29"/>
    </row>
    <row r="22" spans="7:12">
      <c r="G22" s="30"/>
      <c r="H22" s="31"/>
      <c r="I22" s="31"/>
      <c r="J22" s="31"/>
      <c r="K22" s="31"/>
      <c r="L22" s="32"/>
    </row>
  </sheetData>
  <mergeCells count="1">
    <mergeCell ref="G12:L22"/>
  </mergeCells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B1:E77"/>
  <sheetViews>
    <sheetView tabSelected="1" zoomScale="50" zoomScaleNormal="75" workbookViewId="0">
      <selection activeCell="G44" sqref="G44"/>
    </sheetView>
  </sheetViews>
  <sheetFormatPr baseColWidth="10" defaultRowHeight="20"/>
  <cols>
    <col min="2" max="4" width="21.140625" style="2" customWidth="1"/>
    <col min="5" max="5" width="24.85546875" style="2" customWidth="1"/>
  </cols>
  <sheetData>
    <row r="1" spans="2:5" ht="21" thickBot="1"/>
    <row r="2" spans="2:5" ht="21" thickBot="1">
      <c r="B2" s="4" t="s">
        <v>187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201</v>
      </c>
      <c r="C5" s="3" t="s">
        <v>190</v>
      </c>
      <c r="D5" s="3" t="s">
        <v>191</v>
      </c>
      <c r="E5" s="6" t="s">
        <v>202</v>
      </c>
    </row>
    <row r="6" spans="2:5" ht="42">
      <c r="B6" s="8" t="s">
        <v>192</v>
      </c>
      <c r="C6" s="9" t="s">
        <v>194</v>
      </c>
      <c r="D6" s="9" t="s">
        <v>193</v>
      </c>
      <c r="E6" s="9" t="s">
        <v>195</v>
      </c>
    </row>
    <row r="7" spans="2:5" ht="42">
      <c r="B7" s="3" t="s">
        <v>211</v>
      </c>
      <c r="C7" s="6" t="s">
        <v>217</v>
      </c>
      <c r="D7" s="6" t="s">
        <v>75</v>
      </c>
      <c r="E7" s="6" t="s">
        <v>196</v>
      </c>
    </row>
    <row r="8" spans="2:5" ht="21">
      <c r="B8" s="8" t="s">
        <v>210</v>
      </c>
      <c r="C8" s="9" t="s">
        <v>216</v>
      </c>
      <c r="D8" s="9" t="s">
        <v>75</v>
      </c>
      <c r="E8" s="9" t="s">
        <v>198</v>
      </c>
    </row>
    <row r="9" spans="2:5" ht="21">
      <c r="B9" s="3" t="s">
        <v>209</v>
      </c>
      <c r="C9" s="3" t="s">
        <v>215</v>
      </c>
      <c r="D9" s="6" t="s">
        <v>75</v>
      </c>
      <c r="E9" s="3" t="s">
        <v>197</v>
      </c>
    </row>
    <row r="10" spans="2:5" ht="42">
      <c r="B10" s="8" t="s">
        <v>208</v>
      </c>
      <c r="C10" s="9" t="s">
        <v>214</v>
      </c>
      <c r="D10" s="9" t="s">
        <v>237</v>
      </c>
      <c r="E10" s="9" t="s">
        <v>199</v>
      </c>
    </row>
    <row r="13" spans="2:5" ht="21" thickBot="1"/>
    <row r="14" spans="2:5" ht="21" thickBot="1">
      <c r="B14" s="4" t="s">
        <v>188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2:5" ht="42">
      <c r="B17" s="3" t="s">
        <v>234</v>
      </c>
      <c r="C17" s="3" t="s">
        <v>235</v>
      </c>
      <c r="D17" s="6" t="s">
        <v>193</v>
      </c>
      <c r="E17" s="6" t="s">
        <v>236</v>
      </c>
    </row>
    <row r="18" spans="2:5" ht="42">
      <c r="B18" s="8" t="s">
        <v>208</v>
      </c>
      <c r="C18" s="8" t="s">
        <v>213</v>
      </c>
      <c r="D18" s="8" t="s">
        <v>75</v>
      </c>
      <c r="E18" s="9" t="s">
        <v>238</v>
      </c>
    </row>
    <row r="19" spans="2:5" ht="21">
      <c r="B19" s="42" t="s">
        <v>203</v>
      </c>
      <c r="C19" s="42" t="s">
        <v>204</v>
      </c>
      <c r="D19" s="43" t="s">
        <v>205</v>
      </c>
      <c r="E19" s="42" t="s">
        <v>206</v>
      </c>
    </row>
    <row r="20" spans="2:5">
      <c r="B20" s="8"/>
      <c r="C20" s="8"/>
      <c r="D20" s="9"/>
      <c r="E20" s="8"/>
    </row>
    <row r="21" spans="2:5">
      <c r="B21" s="3"/>
      <c r="C21" s="3"/>
      <c r="D21" s="3"/>
      <c r="E21" s="6"/>
    </row>
    <row r="22" spans="2:5">
      <c r="B22" s="8"/>
      <c r="C22" s="9"/>
      <c r="D22" s="8"/>
      <c r="E22" s="9"/>
    </row>
    <row r="25" spans="2:5" ht="21" thickBot="1"/>
    <row r="26" spans="2:5" ht="21" thickBot="1">
      <c r="B26" s="4" t="s">
        <v>189</v>
      </c>
    </row>
    <row r="28" spans="2:5">
      <c r="B28" s="7" t="s">
        <v>8</v>
      </c>
      <c r="C28" s="7" t="s">
        <v>9</v>
      </c>
      <c r="D28" s="7" t="s">
        <v>10</v>
      </c>
      <c r="E28" s="7" t="s">
        <v>11</v>
      </c>
    </row>
    <row r="29" spans="2:5" ht="42">
      <c r="B29" s="42" t="s">
        <v>234</v>
      </c>
      <c r="C29" s="42" t="s">
        <v>235</v>
      </c>
      <c r="D29" s="43" t="s">
        <v>193</v>
      </c>
      <c r="E29" s="43" t="s">
        <v>236</v>
      </c>
    </row>
    <row r="30" spans="2:5" ht="42">
      <c r="B30" s="8" t="s">
        <v>207</v>
      </c>
      <c r="C30" s="8" t="s">
        <v>212</v>
      </c>
      <c r="D30" s="8" t="s">
        <v>75</v>
      </c>
      <c r="E30" s="9" t="s">
        <v>239</v>
      </c>
    </row>
    <row r="31" spans="2:5" ht="42">
      <c r="B31" s="42" t="s">
        <v>219</v>
      </c>
      <c r="C31" s="42" t="s">
        <v>218</v>
      </c>
      <c r="D31" s="43" t="s">
        <v>220</v>
      </c>
      <c r="E31" s="43" t="s">
        <v>232</v>
      </c>
    </row>
    <row r="32" spans="2:5">
      <c r="B32" s="8"/>
      <c r="C32" s="8"/>
      <c r="D32" s="8"/>
      <c r="E32" s="9"/>
    </row>
    <row r="33" spans="2:5">
      <c r="B33" s="42"/>
      <c r="C33" s="42"/>
      <c r="D33" s="43"/>
      <c r="E33" s="43"/>
    </row>
    <row r="34" spans="2:5">
      <c r="B34" s="8"/>
      <c r="C34" s="9"/>
      <c r="D34" s="8"/>
      <c r="E34" s="9"/>
    </row>
    <row r="39" spans="2:5" ht="21" thickBot="1"/>
    <row r="40" spans="2:5" ht="21" thickBot="1">
      <c r="B40" s="4" t="s">
        <v>231</v>
      </c>
    </row>
    <row r="41" spans="2:5" ht="21" thickBot="1"/>
    <row r="42" spans="2:5" ht="21" thickBot="1">
      <c r="B42" s="4"/>
      <c r="C42" s="33" t="s">
        <v>145</v>
      </c>
    </row>
    <row r="43" spans="2:5">
      <c r="B43" s="35" t="s">
        <v>221</v>
      </c>
      <c r="C43" s="40">
        <v>0.3</v>
      </c>
    </row>
    <row r="44" spans="2:5">
      <c r="B44" s="36" t="s">
        <v>222</v>
      </c>
      <c r="C44" s="34">
        <v>0.1</v>
      </c>
    </row>
    <row r="45" spans="2:5">
      <c r="B45" s="36" t="s">
        <v>223</v>
      </c>
      <c r="C45" s="41">
        <v>0.1</v>
      </c>
    </row>
    <row r="46" spans="2:5">
      <c r="B46" s="36" t="s">
        <v>224</v>
      </c>
      <c r="C46" s="34">
        <v>0.1</v>
      </c>
    </row>
    <row r="47" spans="2:5">
      <c r="B47" s="36" t="s">
        <v>225</v>
      </c>
      <c r="C47" s="41">
        <v>0.05</v>
      </c>
    </row>
    <row r="48" spans="2:5">
      <c r="B48" s="37" t="s">
        <v>226</v>
      </c>
      <c r="C48" s="34">
        <v>0.15</v>
      </c>
    </row>
    <row r="49" spans="2:3">
      <c r="B49" s="37" t="s">
        <v>227</v>
      </c>
      <c r="C49" s="41">
        <v>0.1</v>
      </c>
    </row>
    <row r="50" spans="2:3">
      <c r="B50" s="38" t="s">
        <v>229</v>
      </c>
      <c r="C50" s="34">
        <v>0.05</v>
      </c>
    </row>
    <row r="51" spans="2:3" ht="21" thickBot="1">
      <c r="B51" s="39" t="s">
        <v>230</v>
      </c>
      <c r="C51" s="41">
        <v>0.05</v>
      </c>
    </row>
    <row r="54" spans="2:3" ht="21" thickBot="1"/>
    <row r="55" spans="2:3" ht="21" thickBot="1">
      <c r="B55" s="4"/>
      <c r="C55" s="33" t="s">
        <v>146</v>
      </c>
    </row>
    <row r="56" spans="2:3">
      <c r="B56" s="35" t="s">
        <v>221</v>
      </c>
      <c r="C56" s="40">
        <v>0.2</v>
      </c>
    </row>
    <row r="57" spans="2:3">
      <c r="B57" s="36" t="s">
        <v>223</v>
      </c>
      <c r="C57" s="34">
        <v>0.1</v>
      </c>
    </row>
    <row r="58" spans="2:3">
      <c r="B58" s="36" t="s">
        <v>224</v>
      </c>
      <c r="C58" s="41">
        <v>0.1</v>
      </c>
    </row>
    <row r="59" spans="2:3">
      <c r="B59" s="36" t="s">
        <v>225</v>
      </c>
      <c r="C59" s="34">
        <v>0.15</v>
      </c>
    </row>
    <row r="60" spans="2:3">
      <c r="B60" s="37" t="s">
        <v>226</v>
      </c>
      <c r="C60" s="41">
        <v>0.05</v>
      </c>
    </row>
    <row r="61" spans="2:3">
      <c r="B61" s="37" t="s">
        <v>227</v>
      </c>
      <c r="C61" s="34">
        <v>0.15</v>
      </c>
    </row>
    <row r="62" spans="2:3">
      <c r="B62" s="37" t="s">
        <v>228</v>
      </c>
      <c r="C62" s="41">
        <v>0.1</v>
      </c>
    </row>
    <row r="63" spans="2:3">
      <c r="B63" s="38" t="s">
        <v>229</v>
      </c>
      <c r="C63" s="34">
        <v>0.1</v>
      </c>
    </row>
    <row r="64" spans="2:3" ht="21" thickBot="1">
      <c r="B64" s="39" t="s">
        <v>230</v>
      </c>
      <c r="C64" s="41">
        <v>0.05</v>
      </c>
    </row>
    <row r="67" spans="2:3" ht="21" thickBot="1"/>
    <row r="68" spans="2:3" ht="21" thickBot="1">
      <c r="B68" s="4"/>
      <c r="C68" s="33" t="s">
        <v>147</v>
      </c>
    </row>
    <row r="69" spans="2:3">
      <c r="B69" s="35" t="s">
        <v>221</v>
      </c>
      <c r="C69" s="40">
        <v>0.1</v>
      </c>
    </row>
    <row r="70" spans="2:3">
      <c r="B70" s="36" t="s">
        <v>223</v>
      </c>
      <c r="C70" s="34">
        <v>0.1</v>
      </c>
    </row>
    <row r="71" spans="2:3">
      <c r="B71" s="36" t="s">
        <v>224</v>
      </c>
      <c r="C71" s="41">
        <v>0.1</v>
      </c>
    </row>
    <row r="72" spans="2:3">
      <c r="B72" s="36" t="s">
        <v>225</v>
      </c>
      <c r="C72" s="34">
        <v>0.15</v>
      </c>
    </row>
    <row r="73" spans="2:3">
      <c r="B73" s="37" t="s">
        <v>226</v>
      </c>
      <c r="C73" s="41">
        <v>0.1</v>
      </c>
    </row>
    <row r="74" spans="2:3">
      <c r="B74" s="37" t="s">
        <v>227</v>
      </c>
      <c r="C74" s="34">
        <v>0.15</v>
      </c>
    </row>
    <row r="75" spans="2:3">
      <c r="B75" s="37" t="s">
        <v>228</v>
      </c>
      <c r="C75" s="41">
        <v>0.1</v>
      </c>
    </row>
    <row r="76" spans="2:3">
      <c r="B76" s="38" t="s">
        <v>229</v>
      </c>
      <c r="C76" s="34">
        <v>0.1</v>
      </c>
    </row>
    <row r="77" spans="2:3" ht="21" thickBot="1">
      <c r="B77" s="39" t="s">
        <v>230</v>
      </c>
      <c r="C77" s="41">
        <v>0.1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B1:E10"/>
  <sheetViews>
    <sheetView zoomScale="59" workbookViewId="0">
      <selection activeCell="P34" sqref="P34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4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121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32</v>
      </c>
      <c r="D8" s="8" t="s">
        <v>25</v>
      </c>
      <c r="E8" s="9" t="s">
        <v>29</v>
      </c>
    </row>
    <row r="9" spans="2:5" ht="42">
      <c r="B9" s="3" t="s">
        <v>30</v>
      </c>
      <c r="C9" s="3" t="s">
        <v>31</v>
      </c>
      <c r="D9" s="3" t="s">
        <v>33</v>
      </c>
      <c r="E9" s="6" t="s">
        <v>34</v>
      </c>
    </row>
    <row r="10" spans="2:5" ht="42">
      <c r="B10" s="8" t="s">
        <v>35</v>
      </c>
      <c r="C10" s="9" t="s">
        <v>37</v>
      </c>
      <c r="D10" s="8" t="s">
        <v>36</v>
      </c>
      <c r="E10" s="9" t="s">
        <v>38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12</vt:i4>
      </vt:variant>
    </vt:vector>
  </HeadingPairs>
  <TitlesOfParts>
    <vt:vector size="12" baseType="lpstr">
      <vt:lpstr>目次</vt:lpstr>
      <vt:lpstr>ゲーム概要</vt:lpstr>
      <vt:lpstr>タイトル仕様</vt:lpstr>
      <vt:lpstr>システム仕様</vt:lpstr>
      <vt:lpstr>操作仕様</vt:lpstr>
      <vt:lpstr>メニュー仕様</vt:lpstr>
      <vt:lpstr>フィールド仕様</vt:lpstr>
      <vt:lpstr>ステージ仕様</vt:lpstr>
      <vt:lpstr>プレイヤー</vt:lpstr>
      <vt:lpstr>弾と弱点</vt:lpstr>
      <vt:lpstr>ボス</vt:lpstr>
      <vt:lpstr>ザコ敵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dcterms:created xsi:type="dcterms:W3CDTF">2022-10-16T06:25:07Z</dcterms:created>
  <dcterms:modified xsi:type="dcterms:W3CDTF">2022-11-03T06:59:00Z</dcterms:modified>
</cp:coreProperties>
</file>